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560" windowHeight="6795" tabRatio="856" activeTab="0"/>
  </bookViews>
  <sheets>
    <sheet name="M - Ž B1" sheetId="1" r:id="rId1"/>
    <sheet name="M - Ž B2" sheetId="2" r:id="rId2"/>
    <sheet name="M - Ž B3" sheetId="3" r:id="rId3"/>
    <sheet name="M - Ž  B4" sheetId="4" r:id="rId4"/>
  </sheets>
  <definedNames/>
  <calcPr fullCalcOnLoad="1"/>
</workbook>
</file>

<file path=xl/sharedStrings.xml><?xml version="1.0" encoding="utf-8"?>
<sst xmlns="http://schemas.openxmlformats.org/spreadsheetml/2006/main" count="225" uniqueCount="88">
  <si>
    <t>ime  in  priimek</t>
  </si>
  <si>
    <t>društvo</t>
  </si>
  <si>
    <t>rezultat</t>
  </si>
  <si>
    <t>mesto</t>
  </si>
  <si>
    <r>
      <t xml:space="preserve">kategorija  </t>
    </r>
    <r>
      <rPr>
        <b/>
        <u val="single"/>
        <sz val="18"/>
        <rFont val="Arial CE"/>
        <family val="2"/>
      </rPr>
      <t>B1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</si>
  <si>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</si>
  <si>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</si>
  <si>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</si>
  <si>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</si>
  <si>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</si>
  <si>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</si>
  <si>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</si>
  <si>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</si>
  <si>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</si>
  <si>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</si>
  <si>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</si>
  <si>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r>
      <t xml:space="preserve">kategorija  </t>
    </r>
    <r>
      <rPr>
        <b/>
        <u val="single"/>
        <sz val="18"/>
        <rFont val="Arial CE"/>
        <family val="0"/>
      </rPr>
      <t xml:space="preserve"> B4</t>
    </r>
  </si>
  <si>
    <t xml:space="preserve">9. </t>
  </si>
  <si>
    <t>ženske-</t>
  </si>
  <si>
    <t>0.</t>
  </si>
  <si>
    <t>moški-</t>
  </si>
  <si>
    <r>
      <t xml:space="preserve">kategorija  </t>
    </r>
    <r>
      <rPr>
        <b/>
        <u val="single"/>
        <sz val="18"/>
        <rFont val="Arial CE"/>
        <family val="2"/>
      </rPr>
      <t>B2</t>
    </r>
  </si>
  <si>
    <r>
      <t xml:space="preserve">kategorija  </t>
    </r>
    <r>
      <rPr>
        <b/>
        <u val="single"/>
        <sz val="18"/>
        <rFont val="Arial CE"/>
        <family val="2"/>
      </rPr>
      <t>B4</t>
    </r>
  </si>
  <si>
    <r>
      <t xml:space="preserve">kategorija  </t>
    </r>
    <r>
      <rPr>
        <b/>
        <u val="single"/>
        <sz val="18"/>
        <rFont val="Arial CE"/>
        <family val="2"/>
      </rPr>
      <t>B3</t>
    </r>
  </si>
  <si>
    <t>Karmen VOGRIČ</t>
  </si>
  <si>
    <t>Rezultati  kegljanja -  prvenstvo ZDSSS 2013 za posameznike</t>
  </si>
  <si>
    <t>Kranj  14.4.2013             kegljišče  KK Triglav</t>
  </si>
  <si>
    <t>Darjo VOGRIČ</t>
  </si>
  <si>
    <t>NG</t>
  </si>
  <si>
    <t>Mitja OSOLNIK</t>
  </si>
  <si>
    <t>LJ</t>
  </si>
  <si>
    <t>Rok JANEŽIČ</t>
  </si>
  <si>
    <t>Luj ŠPROHAR</t>
  </si>
  <si>
    <t>Drago POTOČNIK</t>
  </si>
  <si>
    <t>MS</t>
  </si>
  <si>
    <t>Silva MLINARIČ</t>
  </si>
  <si>
    <t>Marija JURANČIČ</t>
  </si>
  <si>
    <t>Igor ŽAGAR</t>
  </si>
  <si>
    <t>Stane LUZAR</t>
  </si>
  <si>
    <t>Anton TOPOLNIK</t>
  </si>
  <si>
    <t>Ciril KAVAŠ</t>
  </si>
  <si>
    <t>Jakob VODUŠEK</t>
  </si>
  <si>
    <t>CE</t>
  </si>
  <si>
    <t>Marija ŠTEMBERGER</t>
  </si>
  <si>
    <t>Mirko RUS</t>
  </si>
  <si>
    <t>Franci TOMŠIČ</t>
  </si>
  <si>
    <t>Jože ZALOŽNIK</t>
  </si>
  <si>
    <t>Marija FRAS</t>
  </si>
  <si>
    <t>Barbara MLAKAR</t>
  </si>
  <si>
    <t>Darjo  ŠČUKA</t>
  </si>
  <si>
    <t>Valentin HLADNIK</t>
  </si>
  <si>
    <t>Rudi LAH</t>
  </si>
  <si>
    <t>Majda RAUTAR</t>
  </si>
  <si>
    <t>Jelka ORBAN</t>
  </si>
  <si>
    <t>Franc  ČUČEK</t>
  </si>
  <si>
    <t>PT</t>
  </si>
  <si>
    <t>Jože CESTAR</t>
  </si>
  <si>
    <t>Mitja ŽALAR</t>
  </si>
  <si>
    <t>Dušan PETAKOVIČ</t>
  </si>
  <si>
    <t>KP</t>
  </si>
  <si>
    <t xml:space="preserve">Drago LEKŠE </t>
  </si>
  <si>
    <t>MB</t>
  </si>
  <si>
    <t>Igor ŠTEH</t>
  </si>
  <si>
    <t>Tomaž FURLAN</t>
  </si>
  <si>
    <t>Filip GUBERAC</t>
  </si>
  <si>
    <t>Elvis VUJIĆ</t>
  </si>
  <si>
    <t>NM</t>
  </si>
  <si>
    <t>Janez MLAKAR</t>
  </si>
  <si>
    <t>Dragica ŠERNEK</t>
  </si>
  <si>
    <t>Danica PADEŽNIK</t>
  </si>
  <si>
    <t>Drago FILAČ</t>
  </si>
  <si>
    <t>Ivan HROVAT</t>
  </si>
  <si>
    <t>Safet BALTIČ</t>
  </si>
  <si>
    <t>Zdenka BENEDIK</t>
  </si>
  <si>
    <t>KR</t>
  </si>
  <si>
    <t>Marjan Žalar</t>
  </si>
  <si>
    <t>Ciril PODJED</t>
  </si>
  <si>
    <t>Jure VERGELJ</t>
  </si>
  <si>
    <t>Franci PIRC</t>
  </si>
  <si>
    <t>Jože LAMPE</t>
  </si>
  <si>
    <t>Alojzija PIRC</t>
  </si>
  <si>
    <t>Milka JUG</t>
  </si>
  <si>
    <t>Marijana BANJAT</t>
  </si>
  <si>
    <t>Slavko MUHIČ</t>
  </si>
  <si>
    <t>Sandi NOVAK</t>
  </si>
  <si>
    <t>Leonard BIHAR</t>
  </si>
  <si>
    <t>Srečko LJESKOVAC</t>
  </si>
  <si>
    <t>Jure SREBROVIČ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</si>
</sst>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;[Red]0.00"/>
    <numFmt numFmtId="173" formatCode="0;[Red]0"/>
    <numFmt numFmtId="174" formatCode="&quot;True&quot;;&quot;True&quot;;&quot;False&quot;"/>
    <numFmt numFmtId="175" formatCode="&quot;On&quot;;&quot;On&quot;;&quot;Off&quot;"/>
    <numFmt numFmtId="176" formatCode="[$-424]d\.\ mmmm\ yyyy"/>
  </numFmts>
  <fonts count="49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12"/>
      <name val="Arial CE"/>
      <family val="2"/>
    </font>
    <font>
      <b/>
      <u val="single"/>
      <sz val="14"/>
      <name val="Arial CE"/>
      <family val="0"/>
    </font>
    <font>
      <b/>
      <u val="single"/>
      <sz val="18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 CE"/>
      <family val="0"/>
    </font>
    <font>
      <b/>
      <sz val="16"/>
      <name val="Arial CE"/>
      <family val="2"/>
    </font>
    <font>
      <b/>
      <sz val="1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52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9C6500"/>
      <name val="Times New Roman"/>
      <family val="2"/>
    </font>
    <font>
      <sz val="12"/>
      <color rgb="FFFF0000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A7D00"/>
      <name val="Times New Roman"/>
      <family val="2"/>
    </font>
    <font>
      <sz val="12"/>
      <color rgb="FF9C0006"/>
      <name val="Times New Roman"/>
      <family val="2"/>
    </font>
    <font>
      <sz val="12"/>
      <color rgb="FF3F3F76"/>
      <name val="Times New Roman"/>
      <family val="2"/>
    </font>
    <font>
      <b/>
      <sz val="12"/>
      <color theme="1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60"/>
  <sheetViews>
    <sheetView tabSelected="1" zoomScalePageLayoutView="0" workbookViewId="0" topLeftCell="A10">
      <selection activeCell="J4" sqref="J4"/>
    </sheetView>
  </sheetViews>
  <sheetFormatPr defaultColWidth="9.00390625" defaultRowHeight="12.75"/>
  <cols>
    <col min="1" max="1" width="4.00390625" style="0" customWidth="1"/>
    <col min="3" max="3" width="29.75390625" style="22" customWidth="1"/>
    <col min="4" max="4" width="6.625" style="0" customWidth="1"/>
    <col min="5" max="8" width="7.75390625" style="0" customWidth="1"/>
    <col min="9" max="10" width="6.75390625" style="0" customWidth="1"/>
    <col min="11" max="11" width="8.875" style="69" customWidth="1"/>
  </cols>
  <sheetData>
    <row r="1" spans="2:8" ht="20.25">
      <c r="B1" s="24" t="s">
        <v>25</v>
      </c>
      <c r="C1" s="66"/>
      <c r="D1" s="24"/>
      <c r="E1" s="1"/>
      <c r="F1" s="1"/>
      <c r="G1" s="7"/>
      <c r="H1" s="1"/>
    </row>
    <row r="2" spans="2:8" ht="6" customHeight="1">
      <c r="B2" s="1"/>
      <c r="C2" s="19"/>
      <c r="D2" s="1"/>
      <c r="E2" s="1"/>
      <c r="F2" s="1"/>
      <c r="G2" s="7"/>
      <c r="H2" s="1"/>
    </row>
    <row r="3" spans="2:8" ht="18" customHeight="1">
      <c r="B3" s="1"/>
      <c r="C3" s="19"/>
      <c r="D3" s="23" t="s">
        <v>20</v>
      </c>
      <c r="E3" s="14" t="s">
        <v>4</v>
      </c>
      <c r="F3" s="15"/>
      <c r="G3" s="15"/>
      <c r="H3" s="1"/>
    </row>
    <row r="4" spans="2:7" ht="20.25">
      <c r="B4" s="1" t="s">
        <v>26</v>
      </c>
      <c r="C4" s="19"/>
      <c r="D4" s="1"/>
      <c r="E4" s="1"/>
      <c r="F4" s="14"/>
      <c r="G4" s="15"/>
    </row>
    <row r="5" spans="2:8" ht="7.5" customHeight="1">
      <c r="B5" s="1"/>
      <c r="C5" s="19"/>
      <c r="D5" s="1"/>
      <c r="E5" s="1"/>
      <c r="F5" s="1"/>
      <c r="G5" s="1"/>
      <c r="H5" s="10"/>
    </row>
    <row r="6" spans="1:11" ht="12.75">
      <c r="A6" s="11"/>
      <c r="B6" s="29" t="s">
        <v>3</v>
      </c>
      <c r="C6" s="67" t="s">
        <v>0</v>
      </c>
      <c r="D6" s="29" t="s">
        <v>1</v>
      </c>
      <c r="E6" s="29">
        <v>30</v>
      </c>
      <c r="F6" s="36">
        <v>60</v>
      </c>
      <c r="G6" s="29">
        <v>90</v>
      </c>
      <c r="H6" s="29">
        <v>120</v>
      </c>
      <c r="I6" s="29" t="s">
        <v>13</v>
      </c>
      <c r="J6" s="29" t="s">
        <v>19</v>
      </c>
      <c r="K6" s="73" t="s">
        <v>2</v>
      </c>
    </row>
    <row r="7" spans="1:11" ht="24" customHeight="1">
      <c r="A7" s="12"/>
      <c r="B7" s="17" t="s">
        <v>5</v>
      </c>
      <c r="C7" s="28" t="s">
        <v>29</v>
      </c>
      <c r="D7" s="17" t="s">
        <v>30</v>
      </c>
      <c r="E7" s="65">
        <v>132</v>
      </c>
      <c r="F7" s="65">
        <v>133</v>
      </c>
      <c r="G7" s="65">
        <v>125</v>
      </c>
      <c r="H7" s="65">
        <v>128</v>
      </c>
      <c r="I7" s="65">
        <v>0</v>
      </c>
      <c r="J7" s="13">
        <v>1</v>
      </c>
      <c r="K7" s="70">
        <f aca="true" t="shared" si="0" ref="K7:K17">+E7+F7+H7+G7</f>
        <v>518</v>
      </c>
    </row>
    <row r="8" spans="1:11" ht="24" customHeight="1">
      <c r="A8" s="12"/>
      <c r="B8" s="17" t="s">
        <v>6</v>
      </c>
      <c r="C8" s="25" t="s">
        <v>32</v>
      </c>
      <c r="D8" s="4" t="s">
        <v>30</v>
      </c>
      <c r="E8" s="65">
        <v>107</v>
      </c>
      <c r="F8" s="65">
        <v>131</v>
      </c>
      <c r="G8" s="65">
        <v>120</v>
      </c>
      <c r="H8" s="65">
        <v>110</v>
      </c>
      <c r="I8" s="65">
        <v>0</v>
      </c>
      <c r="J8" s="13">
        <v>10</v>
      </c>
      <c r="K8" s="70">
        <f t="shared" si="0"/>
        <v>468</v>
      </c>
    </row>
    <row r="9" spans="1:11" ht="24" customHeight="1">
      <c r="A9" s="12"/>
      <c r="B9" s="17" t="s">
        <v>7</v>
      </c>
      <c r="C9" s="28" t="s">
        <v>27</v>
      </c>
      <c r="D9" s="17" t="s">
        <v>28</v>
      </c>
      <c r="E9" s="65">
        <v>107</v>
      </c>
      <c r="F9" s="65">
        <v>111</v>
      </c>
      <c r="G9" s="65">
        <v>103</v>
      </c>
      <c r="H9" s="65">
        <v>109</v>
      </c>
      <c r="I9" s="65">
        <v>0</v>
      </c>
      <c r="J9" s="13">
        <v>11</v>
      </c>
      <c r="K9" s="70">
        <f t="shared" si="0"/>
        <v>430</v>
      </c>
    </row>
    <row r="10" spans="1:11" ht="24" customHeight="1">
      <c r="A10" s="12"/>
      <c r="B10" s="17" t="s">
        <v>8</v>
      </c>
      <c r="C10" s="27" t="s">
        <v>72</v>
      </c>
      <c r="D10" s="4" t="s">
        <v>59</v>
      </c>
      <c r="E10" s="65">
        <v>96</v>
      </c>
      <c r="F10" s="65">
        <v>100</v>
      </c>
      <c r="G10" s="65">
        <v>103</v>
      </c>
      <c r="H10" s="65">
        <v>124</v>
      </c>
      <c r="I10" s="65">
        <v>0</v>
      </c>
      <c r="J10" s="13">
        <v>19</v>
      </c>
      <c r="K10" s="70">
        <f t="shared" si="0"/>
        <v>423</v>
      </c>
    </row>
    <row r="11" spans="1:11" ht="24" customHeight="1">
      <c r="A11" s="12"/>
      <c r="B11" s="17" t="s">
        <v>9</v>
      </c>
      <c r="C11" s="28" t="s">
        <v>87</v>
      </c>
      <c r="D11" s="17" t="s">
        <v>61</v>
      </c>
      <c r="E11" s="65">
        <v>120</v>
      </c>
      <c r="F11" s="65">
        <v>99</v>
      </c>
      <c r="G11" s="65">
        <v>117</v>
      </c>
      <c r="H11" s="65">
        <v>68</v>
      </c>
      <c r="I11" s="65">
        <v>3</v>
      </c>
      <c r="J11" s="13">
        <v>29</v>
      </c>
      <c r="K11" s="70">
        <f t="shared" si="0"/>
        <v>404</v>
      </c>
    </row>
    <row r="12" spans="1:11" ht="24" customHeight="1">
      <c r="A12" s="12"/>
      <c r="B12" s="17" t="s">
        <v>10</v>
      </c>
      <c r="C12" s="27" t="s">
        <v>83</v>
      </c>
      <c r="D12" s="4" t="s">
        <v>74</v>
      </c>
      <c r="E12" s="65">
        <v>115</v>
      </c>
      <c r="F12" s="65">
        <v>77</v>
      </c>
      <c r="G12" s="65">
        <v>102</v>
      </c>
      <c r="H12" s="65">
        <v>100</v>
      </c>
      <c r="I12" s="65">
        <v>0</v>
      </c>
      <c r="J12" s="13">
        <v>24</v>
      </c>
      <c r="K12" s="70">
        <f t="shared" si="0"/>
        <v>394</v>
      </c>
    </row>
    <row r="13" spans="1:11" ht="24" customHeight="1">
      <c r="A13" s="12"/>
      <c r="B13" s="17" t="s">
        <v>11</v>
      </c>
      <c r="C13" s="28" t="s">
        <v>70</v>
      </c>
      <c r="D13" s="17" t="s">
        <v>61</v>
      </c>
      <c r="E13" s="65">
        <v>58</v>
      </c>
      <c r="F13" s="65">
        <v>129</v>
      </c>
      <c r="G13" s="65">
        <v>102</v>
      </c>
      <c r="H13" s="65">
        <v>100</v>
      </c>
      <c r="I13" s="65">
        <v>1</v>
      </c>
      <c r="J13" s="13">
        <v>16</v>
      </c>
      <c r="K13" s="70">
        <f t="shared" si="0"/>
        <v>389</v>
      </c>
    </row>
    <row r="14" spans="2:11" ht="24" customHeight="1">
      <c r="B14" s="4" t="s">
        <v>12</v>
      </c>
      <c r="C14" s="28" t="s">
        <v>33</v>
      </c>
      <c r="D14" s="17" t="s">
        <v>34</v>
      </c>
      <c r="E14" s="65">
        <v>89</v>
      </c>
      <c r="F14" s="65">
        <v>115</v>
      </c>
      <c r="G14" s="65">
        <v>67</v>
      </c>
      <c r="H14" s="65">
        <v>96</v>
      </c>
      <c r="I14" s="65">
        <v>2</v>
      </c>
      <c r="J14" s="13">
        <v>22</v>
      </c>
      <c r="K14" s="70">
        <f t="shared" si="0"/>
        <v>367</v>
      </c>
    </row>
    <row r="15" spans="2:11" ht="24" customHeight="1">
      <c r="B15" s="4" t="s">
        <v>17</v>
      </c>
      <c r="C15" s="27" t="s">
        <v>84</v>
      </c>
      <c r="D15" s="13" t="s">
        <v>74</v>
      </c>
      <c r="E15" s="65">
        <v>47</v>
      </c>
      <c r="F15" s="65">
        <v>114</v>
      </c>
      <c r="G15" s="65">
        <v>112</v>
      </c>
      <c r="H15" s="65">
        <v>94</v>
      </c>
      <c r="I15" s="65">
        <v>2</v>
      </c>
      <c r="J15" s="13">
        <v>33</v>
      </c>
      <c r="K15" s="70">
        <f t="shared" si="0"/>
        <v>367</v>
      </c>
    </row>
    <row r="16" spans="1:11" ht="24" customHeight="1">
      <c r="A16" s="9"/>
      <c r="B16" s="4" t="s">
        <v>14</v>
      </c>
      <c r="C16" s="26" t="s">
        <v>31</v>
      </c>
      <c r="D16" s="18" t="s">
        <v>30</v>
      </c>
      <c r="E16" s="65">
        <v>95</v>
      </c>
      <c r="F16" s="65">
        <v>107</v>
      </c>
      <c r="G16" s="65">
        <v>69</v>
      </c>
      <c r="H16" s="65">
        <v>71</v>
      </c>
      <c r="I16" s="65">
        <v>0</v>
      </c>
      <c r="J16" s="13">
        <v>36</v>
      </c>
      <c r="K16" s="70">
        <f t="shared" si="0"/>
        <v>342</v>
      </c>
    </row>
    <row r="17" spans="1:11" ht="24" customHeight="1">
      <c r="A17" s="9"/>
      <c r="B17" s="4" t="s">
        <v>15</v>
      </c>
      <c r="C17" s="28" t="s">
        <v>71</v>
      </c>
      <c r="D17" s="17" t="s">
        <v>59</v>
      </c>
      <c r="E17" s="65">
        <v>37</v>
      </c>
      <c r="F17" s="65">
        <v>78</v>
      </c>
      <c r="G17" s="65">
        <v>66</v>
      </c>
      <c r="H17" s="65">
        <v>45</v>
      </c>
      <c r="I17" s="65">
        <v>0</v>
      </c>
      <c r="J17" s="13">
        <v>61</v>
      </c>
      <c r="K17" s="70">
        <f t="shared" si="0"/>
        <v>226</v>
      </c>
    </row>
    <row r="18" spans="1:11" ht="21" customHeight="1">
      <c r="A18" s="9"/>
      <c r="B18" s="1"/>
      <c r="C18" s="19"/>
      <c r="D18" s="23" t="s">
        <v>18</v>
      </c>
      <c r="E18" s="14" t="s">
        <v>4</v>
      </c>
      <c r="F18" s="15"/>
      <c r="G18" s="37"/>
      <c r="H18" s="7"/>
      <c r="I18" s="64"/>
      <c r="J18" s="64"/>
      <c r="K18" s="71"/>
    </row>
    <row r="19" spans="1:11" ht="6.75" customHeight="1">
      <c r="A19" s="9"/>
      <c r="C19" s="75"/>
      <c r="G19" s="38"/>
      <c r="H19" s="7"/>
      <c r="I19" s="64"/>
      <c r="J19" s="64"/>
      <c r="K19" s="71"/>
    </row>
    <row r="20" spans="1:11" ht="24" customHeight="1">
      <c r="A20" s="63"/>
      <c r="B20" s="3" t="s">
        <v>3</v>
      </c>
      <c r="C20" s="76" t="s">
        <v>0</v>
      </c>
      <c r="D20" s="3" t="s">
        <v>1</v>
      </c>
      <c r="E20" s="29">
        <v>30</v>
      </c>
      <c r="F20" s="36">
        <v>60</v>
      </c>
      <c r="G20" s="29">
        <v>90</v>
      </c>
      <c r="H20" s="29">
        <v>120</v>
      </c>
      <c r="I20" s="29" t="s">
        <v>13</v>
      </c>
      <c r="J20" s="29" t="s">
        <v>19</v>
      </c>
      <c r="K20" s="73" t="s">
        <v>2</v>
      </c>
    </row>
    <row r="21" spans="1:11" ht="24" customHeight="1">
      <c r="A21" s="63"/>
      <c r="B21" s="18" t="s">
        <v>5</v>
      </c>
      <c r="C21" s="77" t="s">
        <v>24</v>
      </c>
      <c r="D21" s="17" t="s">
        <v>28</v>
      </c>
      <c r="E21" s="65">
        <v>89</v>
      </c>
      <c r="F21" s="65">
        <v>109</v>
      </c>
      <c r="G21" s="65">
        <v>118</v>
      </c>
      <c r="H21" s="65">
        <v>101</v>
      </c>
      <c r="I21" s="65">
        <v>0</v>
      </c>
      <c r="J21" s="13">
        <v>12</v>
      </c>
      <c r="K21" s="70">
        <f>+E21+F21+H21+G21</f>
        <v>417</v>
      </c>
    </row>
    <row r="22" spans="1:11" ht="24" customHeight="1">
      <c r="A22" s="63"/>
      <c r="B22" s="13" t="s">
        <v>6</v>
      </c>
      <c r="C22" s="54" t="s">
        <v>35</v>
      </c>
      <c r="D22" s="4" t="s">
        <v>34</v>
      </c>
      <c r="E22" s="65">
        <v>80</v>
      </c>
      <c r="F22" s="65">
        <v>101</v>
      </c>
      <c r="G22" s="65">
        <v>92</v>
      </c>
      <c r="H22" s="65">
        <v>73</v>
      </c>
      <c r="I22" s="65">
        <v>0</v>
      </c>
      <c r="J22" s="13">
        <v>26</v>
      </c>
      <c r="K22" s="70">
        <f>+E22+F22+H22+G22</f>
        <v>346</v>
      </c>
    </row>
    <row r="23" spans="1:11" ht="24" customHeight="1">
      <c r="A23" s="74"/>
      <c r="B23" s="4" t="s">
        <v>7</v>
      </c>
      <c r="C23" s="60" t="s">
        <v>36</v>
      </c>
      <c r="D23" s="13" t="s">
        <v>34</v>
      </c>
      <c r="E23" s="65">
        <v>84</v>
      </c>
      <c r="F23" s="65">
        <v>98</v>
      </c>
      <c r="G23" s="65">
        <v>64</v>
      </c>
      <c r="H23" s="65">
        <v>71</v>
      </c>
      <c r="I23" s="65">
        <v>0</v>
      </c>
      <c r="J23" s="13">
        <v>32</v>
      </c>
      <c r="K23" s="70">
        <f>+E23+F23+H23+G23</f>
        <v>317</v>
      </c>
    </row>
    <row r="24" spans="7:11" ht="12" customHeight="1">
      <c r="G24" s="9"/>
      <c r="H24" s="7"/>
      <c r="I24" s="9"/>
      <c r="J24" s="9"/>
      <c r="K24" s="71"/>
    </row>
    <row r="25" spans="2:11" ht="12" customHeight="1">
      <c r="B25" s="48"/>
      <c r="C25" s="68"/>
      <c r="D25" s="48"/>
      <c r="E25" s="42"/>
      <c r="F25" s="42"/>
      <c r="G25" s="42"/>
      <c r="H25" s="42"/>
      <c r="I25" s="42"/>
      <c r="J25" s="42"/>
      <c r="K25" s="72"/>
    </row>
    <row r="26" spans="2:11" ht="24" customHeight="1">
      <c r="B26" s="21"/>
      <c r="C26" s="45"/>
      <c r="D26" s="44"/>
      <c r="E26" s="44"/>
      <c r="F26" s="44"/>
      <c r="G26" s="44"/>
      <c r="H26" s="9"/>
      <c r="I26" s="9"/>
      <c r="J26" s="9"/>
      <c r="K26" s="71"/>
    </row>
    <row r="27" spans="2:11" ht="24" customHeight="1">
      <c r="B27" s="20"/>
      <c r="C27" s="49"/>
      <c r="D27" s="7"/>
      <c r="E27" s="7"/>
      <c r="F27" s="7"/>
      <c r="G27" s="7"/>
      <c r="H27" s="9"/>
      <c r="I27" s="9"/>
      <c r="J27" s="9"/>
      <c r="K27" s="71"/>
    </row>
    <row r="28" spans="2:11" ht="24" customHeight="1">
      <c r="B28" s="7"/>
      <c r="C28" s="50"/>
      <c r="D28" s="20"/>
      <c r="E28" s="20"/>
      <c r="F28" s="7"/>
      <c r="G28" s="7"/>
      <c r="H28" s="9"/>
      <c r="I28" s="9"/>
      <c r="J28" s="9"/>
      <c r="K28" s="71"/>
    </row>
    <row r="29" spans="2:11" ht="24" customHeight="1">
      <c r="B29" s="7"/>
      <c r="C29" s="49"/>
      <c r="D29" s="7"/>
      <c r="E29" s="7"/>
      <c r="F29" s="7"/>
      <c r="G29" s="7"/>
      <c r="H29" s="9"/>
      <c r="I29" s="9"/>
      <c r="J29" s="9"/>
      <c r="K29" s="71"/>
    </row>
    <row r="30" spans="2:11" ht="12" customHeight="1">
      <c r="B30" s="7"/>
      <c r="C30" s="49"/>
      <c r="D30" s="8"/>
      <c r="E30" s="7"/>
      <c r="F30" s="9"/>
      <c r="G30" s="9"/>
      <c r="H30" s="9"/>
      <c r="I30" s="9"/>
      <c r="J30" s="9"/>
      <c r="K30" s="71"/>
    </row>
    <row r="31" spans="2:8" ht="12" customHeight="1">
      <c r="B31" s="7"/>
      <c r="C31" s="49"/>
      <c r="D31" s="8"/>
      <c r="E31" s="7"/>
      <c r="F31" s="9"/>
      <c r="G31" s="9"/>
      <c r="H31" s="9"/>
    </row>
    <row r="32" spans="2:8" ht="12" customHeight="1">
      <c r="B32" s="7"/>
      <c r="C32" s="49"/>
      <c r="D32" s="8"/>
      <c r="E32" s="7"/>
      <c r="F32" s="9"/>
      <c r="G32" s="9"/>
      <c r="H32" s="9"/>
    </row>
    <row r="33" spans="2:8" ht="12" customHeight="1">
      <c r="B33" s="7"/>
      <c r="C33" s="49"/>
      <c r="D33" s="8"/>
      <c r="E33" s="7"/>
      <c r="F33" s="9"/>
      <c r="G33" s="9"/>
      <c r="H33" s="9"/>
    </row>
    <row r="34" spans="2:8" ht="12" customHeight="1">
      <c r="B34" s="7"/>
      <c r="C34" s="49"/>
      <c r="D34" s="8"/>
      <c r="E34" s="7"/>
      <c r="F34" s="9"/>
      <c r="G34" s="9"/>
      <c r="H34" s="9"/>
    </row>
    <row r="35" spans="2:8" ht="12" customHeight="1">
      <c r="B35" s="7"/>
      <c r="C35" s="49"/>
      <c r="D35" s="8"/>
      <c r="E35" s="7"/>
      <c r="F35" s="9"/>
      <c r="G35" s="9"/>
      <c r="H35" s="9"/>
    </row>
    <row r="36" spans="2:8" ht="12" customHeight="1">
      <c r="B36" s="7"/>
      <c r="C36" s="49"/>
      <c r="D36" s="8"/>
      <c r="E36" s="7"/>
      <c r="F36" s="9"/>
      <c r="G36" s="9"/>
      <c r="H36" s="9"/>
    </row>
    <row r="37" spans="2:8" ht="12" customHeight="1">
      <c r="B37" s="7"/>
      <c r="C37" s="49"/>
      <c r="D37" s="8"/>
      <c r="E37" s="7"/>
      <c r="F37" s="9"/>
      <c r="G37" s="9"/>
      <c r="H37" s="9"/>
    </row>
    <row r="38" spans="2:8" ht="12" customHeight="1">
      <c r="B38" s="7"/>
      <c r="C38" s="49"/>
      <c r="D38" s="8"/>
      <c r="E38" s="7"/>
      <c r="F38" s="9"/>
      <c r="G38" s="9"/>
      <c r="H38" s="9"/>
    </row>
    <row r="39" spans="2:8" ht="12" customHeight="1">
      <c r="B39" s="7"/>
      <c r="C39" s="49"/>
      <c r="D39" s="8"/>
      <c r="E39" s="7"/>
      <c r="F39" s="9"/>
      <c r="G39" s="9"/>
      <c r="H39" s="9"/>
    </row>
    <row r="40" spans="2:8" ht="12" customHeight="1">
      <c r="B40" s="7"/>
      <c r="C40" s="49"/>
      <c r="D40" s="8"/>
      <c r="E40" s="7"/>
      <c r="F40" s="9"/>
      <c r="G40" s="9"/>
      <c r="H40" s="9"/>
    </row>
    <row r="41" spans="2:8" ht="12" customHeight="1">
      <c r="B41" s="7"/>
      <c r="C41" s="49"/>
      <c r="D41" s="8"/>
      <c r="E41" s="7"/>
      <c r="F41" s="9"/>
      <c r="G41" s="9"/>
      <c r="H41" s="9"/>
    </row>
    <row r="42" spans="2:8" ht="12" customHeight="1">
      <c r="B42" s="7"/>
      <c r="C42" s="46"/>
      <c r="D42" s="8"/>
      <c r="E42" s="9"/>
      <c r="F42" s="9"/>
      <c r="G42" s="9"/>
      <c r="H42" s="9"/>
    </row>
    <row r="43" spans="2:4" ht="12" customHeight="1">
      <c r="B43" s="2"/>
      <c r="D43" s="5"/>
    </row>
    <row r="44" spans="2:4" ht="12" customHeight="1">
      <c r="B44" s="2"/>
      <c r="D44" s="5"/>
    </row>
    <row r="45" spans="2:4" ht="12" customHeight="1">
      <c r="B45" s="2"/>
      <c r="D45" s="5"/>
    </row>
    <row r="46" spans="2:4" ht="12" customHeight="1">
      <c r="B46" s="2"/>
      <c r="D46" s="5"/>
    </row>
    <row r="47" spans="2:4" ht="12" customHeight="1">
      <c r="B47" s="2"/>
      <c r="D47" s="5"/>
    </row>
    <row r="48" spans="2:4" ht="12" customHeight="1">
      <c r="B48" s="2"/>
      <c r="D48" s="6"/>
    </row>
    <row r="49" spans="2:4" ht="20.25">
      <c r="B49" s="2"/>
      <c r="D49" s="6"/>
    </row>
    <row r="50" spans="2:4" ht="20.25">
      <c r="B50" s="2"/>
      <c r="D50" s="6"/>
    </row>
    <row r="51" ht="20.25">
      <c r="D51" s="6"/>
    </row>
    <row r="52" ht="20.25">
      <c r="D52" s="6"/>
    </row>
    <row r="53" ht="20.25">
      <c r="D53" s="6"/>
    </row>
    <row r="54" ht="20.25">
      <c r="D54" s="6"/>
    </row>
    <row r="55" ht="20.25">
      <c r="D55" s="6"/>
    </row>
    <row r="56" ht="20.25">
      <c r="D56" s="6"/>
    </row>
    <row r="57" ht="20.25">
      <c r="D57" s="6"/>
    </row>
    <row r="58" ht="20.25">
      <c r="D58" s="6"/>
    </row>
    <row r="59" ht="20.25">
      <c r="D59" s="6"/>
    </row>
    <row r="60" ht="20.25">
      <c r="D60" s="6"/>
    </row>
  </sheetData>
  <sheetProtection/>
  <printOptions/>
  <pageMargins left="0.75" right="0.75" top="1" bottom="1" header="0" footer="0"/>
  <pageSetup horizontalDpi="300" verticalDpi="300" orientation="landscape" paperSize="9" r:id="rId1"/>
  <headerFooter alignWithMargins="0">
    <oddFooter>&amp;R&amp;P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K30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29.75390625" style="22" customWidth="1"/>
    <col min="4" max="4" width="6.625" style="0" customWidth="1"/>
    <col min="5" max="8" width="7.75390625" style="0" customWidth="1"/>
    <col min="9" max="10" width="6.75390625" style="0" customWidth="1"/>
  </cols>
  <sheetData>
    <row r="1" spans="2:7" ht="23.25">
      <c r="B1" s="1"/>
      <c r="C1" s="19"/>
      <c r="D1" s="23" t="s">
        <v>20</v>
      </c>
      <c r="E1" s="14" t="s">
        <v>21</v>
      </c>
      <c r="F1" s="15"/>
      <c r="G1" s="15"/>
    </row>
    <row r="2" spans="2:9" ht="12" customHeight="1">
      <c r="B2" s="1"/>
      <c r="C2" s="78"/>
      <c r="D2" s="31"/>
      <c r="E2" s="31"/>
      <c r="F2" s="32"/>
      <c r="G2" s="33"/>
      <c r="H2" s="30"/>
      <c r="I2" s="30"/>
    </row>
    <row r="3" spans="2:11" ht="12.75">
      <c r="B3" s="3" t="s">
        <v>3</v>
      </c>
      <c r="C3" s="67" t="s">
        <v>0</v>
      </c>
      <c r="D3" s="29" t="s">
        <v>1</v>
      </c>
      <c r="E3" s="29">
        <v>30</v>
      </c>
      <c r="F3" s="29">
        <v>60</v>
      </c>
      <c r="G3" s="29">
        <v>90</v>
      </c>
      <c r="H3" s="39">
        <v>120</v>
      </c>
      <c r="I3" s="29" t="s">
        <v>13</v>
      </c>
      <c r="J3" s="29" t="s">
        <v>19</v>
      </c>
      <c r="K3" s="29" t="s">
        <v>2</v>
      </c>
    </row>
    <row r="4" spans="2:11" ht="24" customHeight="1">
      <c r="B4" s="13" t="s">
        <v>5</v>
      </c>
      <c r="C4" s="25" t="s">
        <v>41</v>
      </c>
      <c r="D4" s="4" t="s">
        <v>42</v>
      </c>
      <c r="E4" s="65">
        <v>172</v>
      </c>
      <c r="F4" s="65">
        <v>174</v>
      </c>
      <c r="G4" s="65">
        <v>173</v>
      </c>
      <c r="H4" s="65">
        <v>187</v>
      </c>
      <c r="I4" s="65">
        <v>7</v>
      </c>
      <c r="J4" s="13">
        <v>0</v>
      </c>
      <c r="K4" s="70">
        <f aca="true" t="shared" si="0" ref="K4:K14">+E4+F4+H4+G4</f>
        <v>706</v>
      </c>
    </row>
    <row r="5" spans="2:11" ht="24" customHeight="1">
      <c r="B5" s="4" t="s">
        <v>6</v>
      </c>
      <c r="C5" s="26" t="s">
        <v>63</v>
      </c>
      <c r="D5" s="18" t="s">
        <v>59</v>
      </c>
      <c r="E5" s="65">
        <v>178</v>
      </c>
      <c r="F5" s="65">
        <v>153</v>
      </c>
      <c r="G5" s="65">
        <v>175</v>
      </c>
      <c r="H5" s="65">
        <v>163</v>
      </c>
      <c r="I5" s="65">
        <v>6</v>
      </c>
      <c r="J5" s="13">
        <v>0</v>
      </c>
      <c r="K5" s="70">
        <f t="shared" si="0"/>
        <v>669</v>
      </c>
    </row>
    <row r="6" spans="2:11" ht="24" customHeight="1">
      <c r="B6" s="13" t="s">
        <v>7</v>
      </c>
      <c r="C6" s="26" t="s">
        <v>38</v>
      </c>
      <c r="D6" s="18" t="s">
        <v>30</v>
      </c>
      <c r="E6" s="65">
        <v>176</v>
      </c>
      <c r="F6" s="65">
        <v>174</v>
      </c>
      <c r="G6" s="65">
        <v>163</v>
      </c>
      <c r="H6" s="65">
        <v>155</v>
      </c>
      <c r="I6" s="65">
        <v>8</v>
      </c>
      <c r="J6" s="13">
        <v>0</v>
      </c>
      <c r="K6" s="70">
        <f t="shared" si="0"/>
        <v>668</v>
      </c>
    </row>
    <row r="7" spans="2:11" ht="24" customHeight="1">
      <c r="B7" s="4" t="s">
        <v>8</v>
      </c>
      <c r="C7" s="27" t="s">
        <v>39</v>
      </c>
      <c r="D7" s="13" t="s">
        <v>34</v>
      </c>
      <c r="E7" s="65">
        <v>151</v>
      </c>
      <c r="F7" s="65">
        <v>169</v>
      </c>
      <c r="G7" s="65">
        <v>164</v>
      </c>
      <c r="H7" s="65">
        <v>181</v>
      </c>
      <c r="I7" s="65">
        <v>6</v>
      </c>
      <c r="J7" s="13">
        <v>0</v>
      </c>
      <c r="K7" s="70">
        <f t="shared" si="0"/>
        <v>665</v>
      </c>
    </row>
    <row r="8" spans="2:11" ht="24" customHeight="1">
      <c r="B8" s="13" t="s">
        <v>9</v>
      </c>
      <c r="C8" s="28" t="s">
        <v>37</v>
      </c>
      <c r="D8" s="17" t="s">
        <v>30</v>
      </c>
      <c r="E8" s="65">
        <v>165</v>
      </c>
      <c r="F8" s="65">
        <v>161</v>
      </c>
      <c r="G8" s="65">
        <v>171</v>
      </c>
      <c r="H8" s="65">
        <v>156</v>
      </c>
      <c r="I8" s="65">
        <v>6</v>
      </c>
      <c r="J8" s="13">
        <v>0</v>
      </c>
      <c r="K8" s="70">
        <f t="shared" si="0"/>
        <v>653</v>
      </c>
    </row>
    <row r="9" spans="2:11" ht="24" customHeight="1">
      <c r="B9" s="4" t="s">
        <v>10</v>
      </c>
      <c r="C9" s="28" t="s">
        <v>79</v>
      </c>
      <c r="D9" s="18" t="s">
        <v>74</v>
      </c>
      <c r="E9" s="65">
        <v>157</v>
      </c>
      <c r="F9" s="65">
        <v>167</v>
      </c>
      <c r="G9" s="65">
        <v>141</v>
      </c>
      <c r="H9" s="65">
        <v>177</v>
      </c>
      <c r="I9" s="65">
        <v>5</v>
      </c>
      <c r="J9" s="13">
        <v>0</v>
      </c>
      <c r="K9" s="70">
        <f t="shared" si="0"/>
        <v>642</v>
      </c>
    </row>
    <row r="10" spans="2:11" ht="24" customHeight="1">
      <c r="B10" s="13" t="s">
        <v>11</v>
      </c>
      <c r="C10" s="28" t="s">
        <v>40</v>
      </c>
      <c r="D10" s="18" t="s">
        <v>34</v>
      </c>
      <c r="E10" s="65">
        <v>155</v>
      </c>
      <c r="F10" s="65">
        <v>151</v>
      </c>
      <c r="G10" s="65">
        <v>165</v>
      </c>
      <c r="H10" s="65">
        <v>134</v>
      </c>
      <c r="I10" s="65">
        <v>2</v>
      </c>
      <c r="J10" s="13">
        <v>0</v>
      </c>
      <c r="K10" s="70">
        <f t="shared" si="0"/>
        <v>605</v>
      </c>
    </row>
    <row r="11" spans="2:11" ht="24" customHeight="1">
      <c r="B11" s="4" t="s">
        <v>12</v>
      </c>
      <c r="C11" s="27" t="s">
        <v>64</v>
      </c>
      <c r="D11" s="13" t="s">
        <v>59</v>
      </c>
      <c r="E11" s="65">
        <v>135</v>
      </c>
      <c r="F11" s="65">
        <v>133</v>
      </c>
      <c r="G11" s="65">
        <v>144</v>
      </c>
      <c r="H11" s="65">
        <v>147</v>
      </c>
      <c r="I11" s="65">
        <v>4</v>
      </c>
      <c r="J11" s="13">
        <v>2</v>
      </c>
      <c r="K11" s="70">
        <f t="shared" si="0"/>
        <v>559</v>
      </c>
    </row>
    <row r="12" spans="2:11" ht="24" customHeight="1">
      <c r="B12" s="13" t="s">
        <v>13</v>
      </c>
      <c r="C12" s="28" t="s">
        <v>85</v>
      </c>
      <c r="D12" s="17" t="s">
        <v>66</v>
      </c>
      <c r="E12" s="65">
        <v>124</v>
      </c>
      <c r="F12" s="65">
        <v>147</v>
      </c>
      <c r="G12" s="65">
        <v>134</v>
      </c>
      <c r="H12" s="65">
        <v>135</v>
      </c>
      <c r="I12" s="65">
        <v>4</v>
      </c>
      <c r="J12" s="13">
        <v>4</v>
      </c>
      <c r="K12" s="70">
        <f t="shared" si="0"/>
        <v>540</v>
      </c>
    </row>
    <row r="13" spans="1:11" ht="24" customHeight="1">
      <c r="A13" s="16"/>
      <c r="B13" s="4" t="s">
        <v>14</v>
      </c>
      <c r="C13" s="25" t="s">
        <v>65</v>
      </c>
      <c r="D13" s="4" t="s">
        <v>59</v>
      </c>
      <c r="E13" s="65">
        <v>136</v>
      </c>
      <c r="F13" s="65">
        <v>114</v>
      </c>
      <c r="G13" s="65">
        <v>102</v>
      </c>
      <c r="H13" s="65">
        <v>106</v>
      </c>
      <c r="I13" s="65">
        <v>2</v>
      </c>
      <c r="J13" s="13">
        <v>13</v>
      </c>
      <c r="K13" s="70">
        <f t="shared" si="0"/>
        <v>458</v>
      </c>
    </row>
    <row r="14" spans="1:11" ht="24" customHeight="1">
      <c r="A14" s="9"/>
      <c r="B14" s="13" t="s">
        <v>15</v>
      </c>
      <c r="C14" s="25" t="s">
        <v>67</v>
      </c>
      <c r="D14" s="4" t="s">
        <v>66</v>
      </c>
      <c r="E14" s="65">
        <v>99</v>
      </c>
      <c r="F14" s="65">
        <v>107</v>
      </c>
      <c r="G14" s="65">
        <v>101</v>
      </c>
      <c r="H14" s="65">
        <v>87</v>
      </c>
      <c r="I14" s="65">
        <v>2</v>
      </c>
      <c r="J14" s="13">
        <v>28</v>
      </c>
      <c r="K14" s="70">
        <f t="shared" si="0"/>
        <v>394</v>
      </c>
    </row>
    <row r="15" spans="2:11" s="9" customFormat="1" ht="24" customHeight="1">
      <c r="B15" s="20"/>
      <c r="C15" s="49"/>
      <c r="D15" s="7"/>
      <c r="E15" s="79"/>
      <c r="F15" s="79"/>
      <c r="G15" s="79"/>
      <c r="H15" s="79"/>
      <c r="I15" s="79"/>
      <c r="J15" s="20"/>
      <c r="K15" s="80"/>
    </row>
    <row r="16" spans="2:11" s="9" customFormat="1" ht="24" customHeight="1">
      <c r="B16" s="20"/>
      <c r="C16" s="49"/>
      <c r="D16" s="7"/>
      <c r="E16" s="79"/>
      <c r="F16" s="79"/>
      <c r="G16" s="79"/>
      <c r="H16" s="79"/>
      <c r="I16" s="79"/>
      <c r="J16" s="20"/>
      <c r="K16" s="80"/>
    </row>
    <row r="17" spans="2:11" s="9" customFormat="1" ht="24" customHeight="1">
      <c r="B17" s="20"/>
      <c r="C17" s="49"/>
      <c r="D17" s="7"/>
      <c r="E17" s="79"/>
      <c r="F17" s="79"/>
      <c r="G17" s="79"/>
      <c r="H17" s="79"/>
      <c r="I17" s="79"/>
      <c r="J17" s="20"/>
      <c r="K17" s="80"/>
    </row>
    <row r="18" spans="2:11" s="9" customFormat="1" ht="24" customHeight="1">
      <c r="B18" s="20"/>
      <c r="C18" s="49"/>
      <c r="D18" s="7"/>
      <c r="E18" s="79"/>
      <c r="F18" s="79"/>
      <c r="G18" s="79"/>
      <c r="H18" s="79"/>
      <c r="I18" s="79"/>
      <c r="J18" s="20"/>
      <c r="K18" s="80"/>
    </row>
    <row r="19" spans="2:11" s="9" customFormat="1" ht="24" customHeight="1">
      <c r="B19" s="20"/>
      <c r="C19" s="49"/>
      <c r="D19" s="7"/>
      <c r="E19" s="79"/>
      <c r="F19" s="79"/>
      <c r="G19" s="79"/>
      <c r="H19" s="79"/>
      <c r="I19" s="79"/>
      <c r="J19" s="20"/>
      <c r="K19" s="80"/>
    </row>
    <row r="20" spans="2:11" s="9" customFormat="1" ht="24" customHeight="1">
      <c r="B20" s="20"/>
      <c r="C20" s="49"/>
      <c r="D20" s="7"/>
      <c r="E20" s="79"/>
      <c r="F20" s="79"/>
      <c r="G20" s="79"/>
      <c r="H20" s="79"/>
      <c r="I20" s="79"/>
      <c r="J20" s="20"/>
      <c r="K20" s="80"/>
    </row>
    <row r="21" spans="2:7" s="9" customFormat="1" ht="18" customHeight="1">
      <c r="B21" s="7"/>
      <c r="C21" s="45"/>
      <c r="D21" s="21"/>
      <c r="E21" s="44"/>
      <c r="F21" s="44"/>
      <c r="G21" s="44"/>
    </row>
    <row r="22" spans="2:7" ht="24" customHeight="1">
      <c r="B22" s="1"/>
      <c r="C22" s="19"/>
      <c r="D22" s="23" t="s">
        <v>18</v>
      </c>
      <c r="E22" s="14" t="s">
        <v>21</v>
      </c>
      <c r="F22" s="15"/>
      <c r="G22" s="15"/>
    </row>
    <row r="23" spans="2:7" ht="15" customHeight="1">
      <c r="B23" s="1"/>
      <c r="C23" s="19"/>
      <c r="D23" s="1"/>
      <c r="E23" s="1"/>
      <c r="F23" s="14"/>
      <c r="G23" s="15"/>
    </row>
    <row r="24" spans="2:11" ht="12.75" customHeight="1">
      <c r="B24" s="3" t="s">
        <v>3</v>
      </c>
      <c r="C24" s="76" t="s">
        <v>0</v>
      </c>
      <c r="D24" s="3" t="s">
        <v>1</v>
      </c>
      <c r="E24" s="29">
        <v>30</v>
      </c>
      <c r="F24" s="29">
        <v>60</v>
      </c>
      <c r="G24" s="29">
        <v>90</v>
      </c>
      <c r="H24" s="39">
        <v>120</v>
      </c>
      <c r="I24" s="29" t="s">
        <v>13</v>
      </c>
      <c r="J24" s="29" t="s">
        <v>19</v>
      </c>
      <c r="K24" s="29" t="s">
        <v>2</v>
      </c>
    </row>
    <row r="25" spans="2:11" s="53" customFormat="1" ht="24" customHeight="1">
      <c r="B25" s="4" t="s">
        <v>5</v>
      </c>
      <c r="C25" s="77" t="s">
        <v>43</v>
      </c>
      <c r="D25" s="17" t="s">
        <v>42</v>
      </c>
      <c r="E25" s="65">
        <v>133</v>
      </c>
      <c r="F25" s="65">
        <v>158</v>
      </c>
      <c r="G25" s="65">
        <v>165</v>
      </c>
      <c r="H25" s="65">
        <v>166</v>
      </c>
      <c r="I25" s="65">
        <v>4</v>
      </c>
      <c r="J25" s="13">
        <v>1</v>
      </c>
      <c r="K25" s="70">
        <f aca="true" t="shared" si="1" ref="K25:K30">+E25+F25+H25+G25</f>
        <v>622</v>
      </c>
    </row>
    <row r="26" spans="2:11" ht="24" customHeight="1">
      <c r="B26" s="4" t="s">
        <v>6</v>
      </c>
      <c r="C26" s="77" t="s">
        <v>69</v>
      </c>
      <c r="D26" s="17" t="s">
        <v>61</v>
      </c>
      <c r="E26" s="65">
        <v>139</v>
      </c>
      <c r="F26" s="65">
        <v>161</v>
      </c>
      <c r="G26" s="65">
        <v>165</v>
      </c>
      <c r="H26" s="65">
        <v>152</v>
      </c>
      <c r="I26" s="65">
        <v>4</v>
      </c>
      <c r="J26" s="13">
        <v>0</v>
      </c>
      <c r="K26" s="70">
        <f t="shared" si="1"/>
        <v>617</v>
      </c>
    </row>
    <row r="27" spans="2:11" ht="24" customHeight="1">
      <c r="B27" s="4" t="s">
        <v>7</v>
      </c>
      <c r="C27" s="77" t="s">
        <v>68</v>
      </c>
      <c r="D27" s="17" t="s">
        <v>61</v>
      </c>
      <c r="E27" s="65">
        <v>157</v>
      </c>
      <c r="F27" s="65">
        <v>140</v>
      </c>
      <c r="G27" s="65">
        <v>146</v>
      </c>
      <c r="H27" s="65">
        <v>148</v>
      </c>
      <c r="I27" s="65">
        <v>0</v>
      </c>
      <c r="J27" s="13">
        <v>0</v>
      </c>
      <c r="K27" s="70">
        <f t="shared" si="1"/>
        <v>591</v>
      </c>
    </row>
    <row r="28" spans="2:11" ht="24" customHeight="1">
      <c r="B28" s="4" t="s">
        <v>8</v>
      </c>
      <c r="C28" s="54" t="s">
        <v>82</v>
      </c>
      <c r="D28" s="4" t="s">
        <v>74</v>
      </c>
      <c r="E28" s="65">
        <v>137</v>
      </c>
      <c r="F28" s="65">
        <v>148</v>
      </c>
      <c r="G28" s="65">
        <v>136</v>
      </c>
      <c r="H28" s="65">
        <v>151</v>
      </c>
      <c r="I28" s="65">
        <v>1</v>
      </c>
      <c r="J28" s="13">
        <v>1</v>
      </c>
      <c r="K28" s="70">
        <f t="shared" si="1"/>
        <v>572</v>
      </c>
    </row>
    <row r="29" spans="2:11" ht="24" customHeight="1">
      <c r="B29" s="13" t="s">
        <v>9</v>
      </c>
      <c r="C29" s="77" t="s">
        <v>80</v>
      </c>
      <c r="D29" s="17" t="s">
        <v>74</v>
      </c>
      <c r="E29" s="65">
        <v>135</v>
      </c>
      <c r="F29" s="65">
        <v>138</v>
      </c>
      <c r="G29" s="65">
        <v>140</v>
      </c>
      <c r="H29" s="65">
        <v>156</v>
      </c>
      <c r="I29" s="65">
        <v>2</v>
      </c>
      <c r="J29" s="13">
        <v>0</v>
      </c>
      <c r="K29" s="70">
        <f t="shared" si="1"/>
        <v>569</v>
      </c>
    </row>
    <row r="30" spans="2:11" ht="24" customHeight="1">
      <c r="B30" s="4" t="s">
        <v>10</v>
      </c>
      <c r="C30" s="60" t="s">
        <v>81</v>
      </c>
      <c r="D30" s="13" t="s">
        <v>74</v>
      </c>
      <c r="E30" s="65">
        <v>125</v>
      </c>
      <c r="F30" s="65">
        <v>109</v>
      </c>
      <c r="G30" s="65">
        <v>124</v>
      </c>
      <c r="H30" s="65">
        <v>136</v>
      </c>
      <c r="I30" s="65">
        <v>1</v>
      </c>
      <c r="J30" s="13">
        <v>9</v>
      </c>
      <c r="K30" s="70">
        <f t="shared" si="1"/>
        <v>494</v>
      </c>
    </row>
  </sheetData>
  <sheetProtection/>
  <printOptions/>
  <pageMargins left="0.75" right="0.75" top="1" bottom="1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1:K29"/>
  <sheetViews>
    <sheetView zoomScalePageLayoutView="0" workbookViewId="0" topLeftCell="A31">
      <selection activeCell="C23" sqref="C23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29.75390625" style="0" customWidth="1"/>
    <col min="4" max="4" width="6.625" style="0" customWidth="1"/>
    <col min="5" max="8" width="7.75390625" style="0" customWidth="1"/>
    <col min="9" max="10" width="5.75390625" style="0" customWidth="1"/>
  </cols>
  <sheetData>
    <row r="1" spans="2:7" ht="23.25">
      <c r="B1" s="1"/>
      <c r="C1" s="1"/>
      <c r="D1" s="23" t="s">
        <v>20</v>
      </c>
      <c r="E1" s="14" t="s">
        <v>23</v>
      </c>
      <c r="F1" s="15"/>
      <c r="G1" s="15"/>
    </row>
    <row r="2" spans="2:7" ht="12" customHeight="1">
      <c r="B2" s="1"/>
      <c r="C2" s="1"/>
      <c r="D2" s="1"/>
      <c r="E2" s="1"/>
      <c r="F2" s="14"/>
      <c r="G2" s="15"/>
    </row>
    <row r="3" spans="2:11" ht="12.75">
      <c r="B3" s="29" t="s">
        <v>3</v>
      </c>
      <c r="C3" s="29" t="s">
        <v>0</v>
      </c>
      <c r="D3" s="29" t="s">
        <v>1</v>
      </c>
      <c r="E3" s="29">
        <v>30</v>
      </c>
      <c r="F3" s="29">
        <v>60</v>
      </c>
      <c r="G3" s="29">
        <v>90</v>
      </c>
      <c r="H3" s="39">
        <v>120</v>
      </c>
      <c r="I3" s="29" t="s">
        <v>13</v>
      </c>
      <c r="J3" s="29" t="s">
        <v>19</v>
      </c>
      <c r="K3" s="29" t="s">
        <v>2</v>
      </c>
    </row>
    <row r="4" spans="2:11" ht="24" customHeight="1">
      <c r="B4" s="17" t="s">
        <v>5</v>
      </c>
      <c r="C4" s="25" t="s">
        <v>75</v>
      </c>
      <c r="D4" s="4" t="s">
        <v>74</v>
      </c>
      <c r="E4" s="65">
        <v>176</v>
      </c>
      <c r="F4" s="65">
        <v>183</v>
      </c>
      <c r="G4" s="65">
        <v>193</v>
      </c>
      <c r="H4" s="65">
        <v>176</v>
      </c>
      <c r="I4" s="65">
        <v>13</v>
      </c>
      <c r="J4" s="13">
        <v>0</v>
      </c>
      <c r="K4" s="65">
        <f aca="true" t="shared" si="0" ref="K4:K14">+E4+F4+H4+G4</f>
        <v>728</v>
      </c>
    </row>
    <row r="5" spans="2:11" ht="24" customHeight="1">
      <c r="B5" s="17" t="s">
        <v>6</v>
      </c>
      <c r="C5" s="26" t="s">
        <v>44</v>
      </c>
      <c r="D5" s="18" t="s">
        <v>30</v>
      </c>
      <c r="E5" s="65">
        <v>181</v>
      </c>
      <c r="F5" s="65">
        <v>180</v>
      </c>
      <c r="G5" s="65">
        <v>190</v>
      </c>
      <c r="H5" s="65">
        <v>167</v>
      </c>
      <c r="I5" s="65">
        <v>9</v>
      </c>
      <c r="J5" s="13">
        <v>0</v>
      </c>
      <c r="K5" s="65">
        <f t="shared" si="0"/>
        <v>718</v>
      </c>
    </row>
    <row r="6" spans="2:11" ht="24" customHeight="1">
      <c r="B6" s="17" t="s">
        <v>7</v>
      </c>
      <c r="C6" s="27" t="s">
        <v>57</v>
      </c>
      <c r="D6" s="13" t="s">
        <v>55</v>
      </c>
      <c r="E6" s="65">
        <v>175</v>
      </c>
      <c r="F6" s="65">
        <v>153</v>
      </c>
      <c r="G6" s="65">
        <v>171</v>
      </c>
      <c r="H6" s="65">
        <v>196</v>
      </c>
      <c r="I6" s="65">
        <v>11</v>
      </c>
      <c r="J6" s="13">
        <v>0</v>
      </c>
      <c r="K6" s="65">
        <f t="shared" si="0"/>
        <v>695</v>
      </c>
    </row>
    <row r="7" spans="2:11" ht="24" customHeight="1">
      <c r="B7" s="17" t="s">
        <v>8</v>
      </c>
      <c r="C7" s="26" t="s">
        <v>46</v>
      </c>
      <c r="D7" s="18" t="s">
        <v>42</v>
      </c>
      <c r="E7" s="65">
        <v>196</v>
      </c>
      <c r="F7" s="65">
        <v>172</v>
      </c>
      <c r="G7" s="65">
        <v>153</v>
      </c>
      <c r="H7" s="65">
        <v>168</v>
      </c>
      <c r="I7" s="65">
        <v>11</v>
      </c>
      <c r="J7" s="13">
        <v>0</v>
      </c>
      <c r="K7" s="65">
        <f t="shared" si="0"/>
        <v>689</v>
      </c>
    </row>
    <row r="8" spans="2:11" ht="24" customHeight="1">
      <c r="B8" s="17" t="s">
        <v>9</v>
      </c>
      <c r="C8" s="28" t="s">
        <v>45</v>
      </c>
      <c r="D8" s="17" t="s">
        <v>30</v>
      </c>
      <c r="E8" s="65">
        <v>162</v>
      </c>
      <c r="F8" s="65">
        <v>162</v>
      </c>
      <c r="G8" s="65">
        <v>155</v>
      </c>
      <c r="H8" s="65">
        <v>186</v>
      </c>
      <c r="I8" s="65">
        <v>6</v>
      </c>
      <c r="J8" s="13">
        <v>0</v>
      </c>
      <c r="K8" s="65">
        <f t="shared" si="0"/>
        <v>665</v>
      </c>
    </row>
    <row r="9" spans="2:11" ht="24" customHeight="1">
      <c r="B9" s="17" t="s">
        <v>10</v>
      </c>
      <c r="C9" s="26" t="s">
        <v>62</v>
      </c>
      <c r="D9" s="18" t="s">
        <v>61</v>
      </c>
      <c r="E9" s="65">
        <v>160</v>
      </c>
      <c r="F9" s="65">
        <v>163</v>
      </c>
      <c r="G9" s="65">
        <v>163</v>
      </c>
      <c r="H9" s="65">
        <v>173</v>
      </c>
      <c r="I9" s="65">
        <v>4</v>
      </c>
      <c r="J9" s="13">
        <v>0</v>
      </c>
      <c r="K9" s="65">
        <f t="shared" si="0"/>
        <v>659</v>
      </c>
    </row>
    <row r="10" spans="2:11" ht="24" customHeight="1">
      <c r="B10" s="17" t="s">
        <v>11</v>
      </c>
      <c r="C10" s="28" t="s">
        <v>60</v>
      </c>
      <c r="D10" s="18" t="s">
        <v>61</v>
      </c>
      <c r="E10" s="65">
        <v>158</v>
      </c>
      <c r="F10" s="65">
        <v>156</v>
      </c>
      <c r="G10" s="65">
        <v>166</v>
      </c>
      <c r="H10" s="65">
        <v>147</v>
      </c>
      <c r="I10" s="65">
        <v>0</v>
      </c>
      <c r="J10" s="13">
        <v>0</v>
      </c>
      <c r="K10" s="65">
        <f t="shared" si="0"/>
        <v>627</v>
      </c>
    </row>
    <row r="11" spans="2:11" ht="24" customHeight="1">
      <c r="B11" s="17" t="s">
        <v>12</v>
      </c>
      <c r="C11" s="27" t="s">
        <v>86</v>
      </c>
      <c r="D11" s="13" t="s">
        <v>61</v>
      </c>
      <c r="E11" s="65">
        <v>142</v>
      </c>
      <c r="F11" s="65">
        <v>148</v>
      </c>
      <c r="G11" s="65">
        <v>145</v>
      </c>
      <c r="H11" s="65">
        <v>180</v>
      </c>
      <c r="I11" s="65">
        <v>1</v>
      </c>
      <c r="J11" s="13">
        <v>0</v>
      </c>
      <c r="K11" s="65">
        <f t="shared" si="0"/>
        <v>615</v>
      </c>
    </row>
    <row r="12" spans="2:11" ht="24" customHeight="1">
      <c r="B12" s="17" t="s">
        <v>13</v>
      </c>
      <c r="C12" s="28" t="s">
        <v>76</v>
      </c>
      <c r="D12" s="17" t="s">
        <v>74</v>
      </c>
      <c r="E12" s="65">
        <v>132</v>
      </c>
      <c r="F12" s="65">
        <v>170</v>
      </c>
      <c r="G12" s="65">
        <v>151</v>
      </c>
      <c r="H12" s="65">
        <v>158</v>
      </c>
      <c r="I12" s="65">
        <v>11</v>
      </c>
      <c r="J12" s="13">
        <v>1</v>
      </c>
      <c r="K12" s="65">
        <f t="shared" si="0"/>
        <v>611</v>
      </c>
    </row>
    <row r="13" spans="2:11" ht="24" customHeight="1">
      <c r="B13" s="4" t="s">
        <v>14</v>
      </c>
      <c r="C13" s="28" t="s">
        <v>58</v>
      </c>
      <c r="D13" s="18" t="s">
        <v>59</v>
      </c>
      <c r="E13" s="65">
        <v>161</v>
      </c>
      <c r="F13" s="65">
        <v>151</v>
      </c>
      <c r="G13" s="65">
        <v>158</v>
      </c>
      <c r="H13" s="65">
        <v>140</v>
      </c>
      <c r="I13" s="65">
        <v>1</v>
      </c>
      <c r="J13" s="13">
        <v>0</v>
      </c>
      <c r="K13" s="65">
        <f t="shared" si="0"/>
        <v>610</v>
      </c>
    </row>
    <row r="14" spans="2:11" ht="24" customHeight="1">
      <c r="B14" s="4" t="s">
        <v>15</v>
      </c>
      <c r="C14" s="27" t="s">
        <v>77</v>
      </c>
      <c r="D14" s="13" t="s">
        <v>74</v>
      </c>
      <c r="E14" s="65">
        <v>129</v>
      </c>
      <c r="F14" s="65">
        <v>125</v>
      </c>
      <c r="G14" s="65">
        <v>134</v>
      </c>
      <c r="H14" s="65">
        <v>149</v>
      </c>
      <c r="I14" s="65">
        <v>3</v>
      </c>
      <c r="J14" s="13">
        <v>8</v>
      </c>
      <c r="K14" s="65">
        <f t="shared" si="0"/>
        <v>537</v>
      </c>
    </row>
    <row r="15" spans="2:11" ht="18" customHeight="1">
      <c r="B15" s="20"/>
      <c r="C15" s="56"/>
      <c r="D15" s="21"/>
      <c r="E15" s="44"/>
      <c r="F15" s="21"/>
      <c r="G15" s="21"/>
      <c r="H15" s="9"/>
      <c r="I15" s="9"/>
      <c r="J15" s="9"/>
      <c r="K15" s="9"/>
    </row>
    <row r="16" spans="2:7" ht="24" customHeight="1">
      <c r="B16" s="1"/>
      <c r="C16" s="1"/>
      <c r="D16" s="23" t="s">
        <v>18</v>
      </c>
      <c r="E16" s="14" t="s">
        <v>23</v>
      </c>
      <c r="F16" s="15"/>
      <c r="G16" s="15"/>
    </row>
    <row r="17" spans="2:7" ht="12" customHeight="1">
      <c r="B17" s="1"/>
      <c r="C17" s="1"/>
      <c r="D17" s="1"/>
      <c r="E17" s="1"/>
      <c r="F17" s="14"/>
      <c r="G17" s="15"/>
    </row>
    <row r="18" spans="2:11" ht="12.75" customHeight="1">
      <c r="B18" s="3" t="s">
        <v>3</v>
      </c>
      <c r="C18" s="3" t="s">
        <v>0</v>
      </c>
      <c r="D18" s="3" t="s">
        <v>1</v>
      </c>
      <c r="E18" s="29">
        <v>30</v>
      </c>
      <c r="F18" s="29">
        <v>60</v>
      </c>
      <c r="G18" s="29">
        <v>90</v>
      </c>
      <c r="H18" s="39">
        <v>120</v>
      </c>
      <c r="I18" s="29" t="s">
        <v>13</v>
      </c>
      <c r="J18" s="29" t="s">
        <v>19</v>
      </c>
      <c r="K18" s="29" t="s">
        <v>2</v>
      </c>
    </row>
    <row r="19" spans="2:11" ht="24" customHeight="1">
      <c r="B19" s="4" t="s">
        <v>5</v>
      </c>
      <c r="C19" s="47" t="s">
        <v>47</v>
      </c>
      <c r="D19" s="17" t="s">
        <v>42</v>
      </c>
      <c r="E19" s="65">
        <v>159</v>
      </c>
      <c r="F19" s="65">
        <v>184</v>
      </c>
      <c r="G19" s="65">
        <v>181</v>
      </c>
      <c r="H19" s="65">
        <v>180</v>
      </c>
      <c r="I19" s="65">
        <v>11</v>
      </c>
      <c r="J19" s="13">
        <v>0</v>
      </c>
      <c r="K19" s="70">
        <f>+E19+F19+H19+G19</f>
        <v>704</v>
      </c>
    </row>
    <row r="20" spans="2:11" ht="24" customHeight="1">
      <c r="B20" s="4" t="s">
        <v>6</v>
      </c>
      <c r="C20" s="60" t="s">
        <v>73</v>
      </c>
      <c r="D20" s="13" t="s">
        <v>74</v>
      </c>
      <c r="E20" s="65">
        <v>149</v>
      </c>
      <c r="F20" s="65">
        <v>161</v>
      </c>
      <c r="G20" s="65">
        <v>182</v>
      </c>
      <c r="H20" s="65">
        <v>146</v>
      </c>
      <c r="I20" s="65">
        <v>4</v>
      </c>
      <c r="J20" s="13">
        <v>0</v>
      </c>
      <c r="K20" s="70">
        <f>+E20+F20+H20+G20</f>
        <v>638</v>
      </c>
    </row>
    <row r="21" spans="2:11" ht="24" customHeight="1">
      <c r="B21" s="13" t="s">
        <v>7</v>
      </c>
      <c r="C21" s="47" t="s">
        <v>48</v>
      </c>
      <c r="D21" s="17" t="s">
        <v>42</v>
      </c>
      <c r="E21" s="65">
        <v>136</v>
      </c>
      <c r="F21" s="65">
        <v>156</v>
      </c>
      <c r="G21" s="65">
        <v>133</v>
      </c>
      <c r="H21" s="65">
        <v>159</v>
      </c>
      <c r="I21" s="65">
        <v>1</v>
      </c>
      <c r="J21" s="13">
        <v>5</v>
      </c>
      <c r="K21" s="70">
        <f>+E21+F21+H21+G21</f>
        <v>584</v>
      </c>
    </row>
    <row r="22" spans="2:11" ht="24" customHeight="1">
      <c r="B22" s="7"/>
      <c r="C22" s="57"/>
      <c r="D22" s="44"/>
      <c r="E22" s="44"/>
      <c r="F22" s="44"/>
      <c r="G22" s="44"/>
      <c r="H22" s="9"/>
      <c r="I22" s="9"/>
      <c r="J22" s="9"/>
      <c r="K22" s="9"/>
    </row>
    <row r="23" spans="2:11" ht="24" customHeight="1">
      <c r="B23" s="20"/>
      <c r="C23" s="58"/>
      <c r="D23" s="20"/>
      <c r="E23" s="9"/>
      <c r="F23" s="9"/>
      <c r="G23" s="9"/>
      <c r="H23" s="9"/>
      <c r="I23" s="9"/>
      <c r="J23" s="9"/>
      <c r="K23" s="9"/>
    </row>
    <row r="24" spans="3:4" ht="12" customHeight="1">
      <c r="C24" s="51"/>
      <c r="D24" s="52"/>
    </row>
    <row r="25" spans="2:7" ht="12" customHeight="1">
      <c r="B25" s="21"/>
      <c r="C25" s="21"/>
      <c r="D25" s="21"/>
      <c r="E25" s="21"/>
      <c r="F25" s="20"/>
      <c r="G25" s="9"/>
    </row>
    <row r="26" spans="2:7" ht="12" customHeight="1">
      <c r="B26" s="20"/>
      <c r="C26" s="20"/>
      <c r="D26" s="20"/>
      <c r="E26" s="20"/>
      <c r="F26" s="20"/>
      <c r="G26" s="9"/>
    </row>
    <row r="27" spans="2:7" ht="12" customHeight="1">
      <c r="B27" s="21"/>
      <c r="C27" s="21"/>
      <c r="D27" s="21"/>
      <c r="E27" s="21"/>
      <c r="F27" s="9"/>
      <c r="G27" s="9"/>
    </row>
    <row r="28" spans="2:7" ht="12" customHeight="1">
      <c r="B28" s="21"/>
      <c r="C28" s="21"/>
      <c r="D28" s="21"/>
      <c r="E28" s="21"/>
      <c r="F28" s="9"/>
      <c r="G28" s="9"/>
    </row>
    <row r="29" spans="2:7" ht="12" customHeight="1">
      <c r="B29" s="21"/>
      <c r="C29" s="21"/>
      <c r="D29" s="21"/>
      <c r="E29" s="21"/>
      <c r="F29" s="9"/>
      <c r="G29" s="9"/>
    </row>
    <row r="30" ht="12" customHeight="1"/>
    <row r="31" ht="12" customHeight="1"/>
    <row r="32" ht="12" customHeight="1"/>
  </sheetData>
  <sheetProtection/>
  <printOptions/>
  <pageMargins left="0.75" right="0.75" top="1" bottom="1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</sheetPr>
  <dimension ref="B1:K19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29.75390625" style="0" customWidth="1"/>
    <col min="4" max="4" width="6.75390625" style="0" customWidth="1"/>
    <col min="5" max="8" width="7.75390625" style="0" customWidth="1"/>
    <col min="9" max="10" width="5.75390625" style="0" customWidth="1"/>
  </cols>
  <sheetData>
    <row r="1" spans="2:7" ht="23.25">
      <c r="B1" s="31"/>
      <c r="C1" s="31"/>
      <c r="D1" s="34" t="s">
        <v>20</v>
      </c>
      <c r="E1" s="32" t="s">
        <v>22</v>
      </c>
      <c r="F1" s="33"/>
      <c r="G1" s="33"/>
    </row>
    <row r="2" spans="2:7" ht="12" customHeight="1">
      <c r="B2" s="31"/>
      <c r="C2" s="31"/>
      <c r="D2" s="31"/>
      <c r="E2" s="31"/>
      <c r="F2" s="32"/>
      <c r="G2" s="33"/>
    </row>
    <row r="3" spans="2:11" ht="12.75" customHeight="1">
      <c r="B3" s="29" t="s">
        <v>3</v>
      </c>
      <c r="C3" s="29" t="s">
        <v>0</v>
      </c>
      <c r="D3" s="29" t="s">
        <v>1</v>
      </c>
      <c r="E3" s="29">
        <v>30</v>
      </c>
      <c r="F3" s="29">
        <v>60</v>
      </c>
      <c r="G3" s="29">
        <v>90</v>
      </c>
      <c r="H3" s="39">
        <v>120</v>
      </c>
      <c r="I3" s="29" t="s">
        <v>13</v>
      </c>
      <c r="J3" s="29" t="s">
        <v>19</v>
      </c>
      <c r="K3" s="29" t="s">
        <v>2</v>
      </c>
    </row>
    <row r="4" spans="2:11" ht="24" customHeight="1">
      <c r="B4" s="17" t="s">
        <v>5</v>
      </c>
      <c r="C4" s="26" t="s">
        <v>51</v>
      </c>
      <c r="D4" s="18" t="s">
        <v>42</v>
      </c>
      <c r="E4" s="17">
        <v>162</v>
      </c>
      <c r="F4" s="17">
        <v>188</v>
      </c>
      <c r="G4" s="17">
        <v>169</v>
      </c>
      <c r="H4" s="13">
        <v>165</v>
      </c>
      <c r="I4" s="13">
        <v>6</v>
      </c>
      <c r="J4" s="13">
        <v>0</v>
      </c>
      <c r="K4" s="70">
        <f aca="true" t="shared" si="0" ref="K4:K9">+E4+F4+H4+G4</f>
        <v>684</v>
      </c>
    </row>
    <row r="5" spans="2:11" ht="24" customHeight="1">
      <c r="B5" s="17" t="s">
        <v>6</v>
      </c>
      <c r="C5" s="26" t="s">
        <v>78</v>
      </c>
      <c r="D5" s="18" t="s">
        <v>74</v>
      </c>
      <c r="E5" s="18">
        <v>155</v>
      </c>
      <c r="F5" s="18">
        <v>173</v>
      </c>
      <c r="G5" s="18">
        <v>155</v>
      </c>
      <c r="H5" s="13">
        <v>156</v>
      </c>
      <c r="I5" s="13">
        <v>5</v>
      </c>
      <c r="J5" s="13">
        <v>0</v>
      </c>
      <c r="K5" s="70">
        <f t="shared" si="0"/>
        <v>639</v>
      </c>
    </row>
    <row r="6" spans="2:11" ht="24" customHeight="1">
      <c r="B6" s="17" t="s">
        <v>7</v>
      </c>
      <c r="C6" s="26" t="s">
        <v>56</v>
      </c>
      <c r="D6" s="18" t="s">
        <v>55</v>
      </c>
      <c r="E6" s="18">
        <v>156</v>
      </c>
      <c r="F6" s="18">
        <v>144</v>
      </c>
      <c r="G6" s="18">
        <v>173</v>
      </c>
      <c r="H6" s="13">
        <v>151</v>
      </c>
      <c r="I6" s="13">
        <v>5</v>
      </c>
      <c r="J6" s="13">
        <v>1</v>
      </c>
      <c r="K6" s="70">
        <f t="shared" si="0"/>
        <v>624</v>
      </c>
    </row>
    <row r="7" spans="2:11" ht="24" customHeight="1">
      <c r="B7" s="17" t="s">
        <v>8</v>
      </c>
      <c r="C7" s="28" t="s">
        <v>49</v>
      </c>
      <c r="D7" s="17" t="s">
        <v>28</v>
      </c>
      <c r="E7" s="65">
        <v>145</v>
      </c>
      <c r="F7" s="65">
        <v>146</v>
      </c>
      <c r="G7" s="65">
        <v>142</v>
      </c>
      <c r="H7" s="65">
        <v>137</v>
      </c>
      <c r="I7" s="65">
        <v>2</v>
      </c>
      <c r="J7" s="13">
        <v>1</v>
      </c>
      <c r="K7" s="70">
        <f t="shared" si="0"/>
        <v>570</v>
      </c>
    </row>
    <row r="8" spans="2:11" ht="24" customHeight="1">
      <c r="B8" s="17" t="s">
        <v>9</v>
      </c>
      <c r="C8" s="26" t="s">
        <v>54</v>
      </c>
      <c r="D8" s="18" t="s">
        <v>55</v>
      </c>
      <c r="E8" s="17">
        <v>104</v>
      </c>
      <c r="F8" s="17">
        <v>138</v>
      </c>
      <c r="G8" s="17">
        <v>130</v>
      </c>
      <c r="H8" s="13">
        <v>143</v>
      </c>
      <c r="I8" s="13">
        <v>3</v>
      </c>
      <c r="J8" s="13">
        <v>7</v>
      </c>
      <c r="K8" s="70">
        <f t="shared" si="0"/>
        <v>515</v>
      </c>
    </row>
    <row r="9" spans="2:11" ht="24" customHeight="1">
      <c r="B9" s="17" t="s">
        <v>10</v>
      </c>
      <c r="C9" s="28" t="s">
        <v>50</v>
      </c>
      <c r="D9" s="18" t="s">
        <v>28</v>
      </c>
      <c r="E9" s="17">
        <v>127</v>
      </c>
      <c r="F9" s="17">
        <v>115</v>
      </c>
      <c r="G9" s="17">
        <v>138</v>
      </c>
      <c r="H9" s="13">
        <v>102</v>
      </c>
      <c r="I9" s="13">
        <v>3</v>
      </c>
      <c r="J9" s="13">
        <v>9</v>
      </c>
      <c r="K9" s="70">
        <f t="shared" si="0"/>
        <v>482</v>
      </c>
    </row>
    <row r="10" spans="2:11" ht="12.75" customHeight="1">
      <c r="B10" s="42"/>
      <c r="C10" s="42"/>
      <c r="D10" s="42"/>
      <c r="E10" s="42"/>
      <c r="F10" s="42"/>
      <c r="G10" s="42"/>
      <c r="H10" s="43"/>
      <c r="I10" s="42"/>
      <c r="J10" s="42"/>
      <c r="K10" s="42"/>
    </row>
    <row r="11" spans="2:11" ht="7.5" customHeight="1">
      <c r="B11" s="44"/>
      <c r="C11" s="45"/>
      <c r="D11" s="45"/>
      <c r="E11" s="44"/>
      <c r="F11" s="44"/>
      <c r="G11" s="44"/>
      <c r="H11" s="9"/>
      <c r="I11" s="9"/>
      <c r="J11" s="9"/>
      <c r="K11" s="9"/>
    </row>
    <row r="12" spans="2:11" ht="9.75" customHeight="1">
      <c r="B12" s="44"/>
      <c r="C12" s="45"/>
      <c r="D12" s="45"/>
      <c r="E12" s="44"/>
      <c r="F12" s="44"/>
      <c r="G12" s="44"/>
      <c r="H12" s="9"/>
      <c r="I12" s="9"/>
      <c r="J12" s="46"/>
      <c r="K12" s="9"/>
    </row>
    <row r="13" spans="2:7" ht="12.75">
      <c r="B13" s="30"/>
      <c r="C13" s="30"/>
      <c r="D13" s="30"/>
      <c r="E13" s="30"/>
      <c r="F13" s="30"/>
      <c r="G13" s="30"/>
    </row>
    <row r="15" spans="2:7" ht="23.25">
      <c r="B15" s="30"/>
      <c r="C15" s="41" t="s">
        <v>18</v>
      </c>
      <c r="D15" s="35"/>
      <c r="E15" s="40" t="s">
        <v>16</v>
      </c>
      <c r="F15" s="30"/>
      <c r="G15" s="30"/>
    </row>
    <row r="16" spans="2:11" ht="12.75">
      <c r="B16" s="29" t="s">
        <v>3</v>
      </c>
      <c r="C16" s="29" t="s">
        <v>0</v>
      </c>
      <c r="D16" s="29" t="s">
        <v>1</v>
      </c>
      <c r="E16" s="29">
        <v>30</v>
      </c>
      <c r="F16" s="29">
        <v>60</v>
      </c>
      <c r="G16" s="29">
        <v>90</v>
      </c>
      <c r="H16" s="39">
        <v>120</v>
      </c>
      <c r="I16" s="29" t="s">
        <v>13</v>
      </c>
      <c r="J16" s="29" t="s">
        <v>19</v>
      </c>
      <c r="K16" s="29" t="s">
        <v>2</v>
      </c>
    </row>
    <row r="17" spans="2:11" ht="24" customHeight="1">
      <c r="B17" s="17" t="s">
        <v>5</v>
      </c>
      <c r="C17" s="26" t="s">
        <v>53</v>
      </c>
      <c r="D17" s="18" t="s">
        <v>34</v>
      </c>
      <c r="E17" s="18">
        <v>159</v>
      </c>
      <c r="F17" s="18">
        <v>182</v>
      </c>
      <c r="G17" s="18">
        <v>155</v>
      </c>
      <c r="H17" s="13">
        <v>179</v>
      </c>
      <c r="I17" s="13">
        <v>2</v>
      </c>
      <c r="J17" s="13">
        <v>0</v>
      </c>
      <c r="K17" s="70">
        <f>+E17+F17+H17+G17</f>
        <v>675</v>
      </c>
    </row>
    <row r="18" spans="2:11" ht="24" customHeight="1">
      <c r="B18" s="17" t="s">
        <v>6</v>
      </c>
      <c r="C18" s="26" t="s">
        <v>52</v>
      </c>
      <c r="D18" s="18" t="s">
        <v>34</v>
      </c>
      <c r="E18" s="18">
        <v>123</v>
      </c>
      <c r="F18" s="18">
        <v>123</v>
      </c>
      <c r="G18" s="18">
        <v>102</v>
      </c>
      <c r="H18" s="13">
        <v>118</v>
      </c>
      <c r="I18" s="13">
        <v>1</v>
      </c>
      <c r="J18" s="13">
        <v>7</v>
      </c>
      <c r="K18" s="70">
        <f>+E18+F18+H18+G18</f>
        <v>466</v>
      </c>
    </row>
    <row r="19" spans="2:11" ht="24" customHeight="1">
      <c r="B19" s="59"/>
      <c r="C19" s="61"/>
      <c r="D19" s="59"/>
      <c r="E19" s="62"/>
      <c r="F19" s="62"/>
      <c r="G19" s="62"/>
      <c r="H19" s="55"/>
      <c r="I19" s="55"/>
      <c r="J19" s="55"/>
      <c r="K19" s="55"/>
    </row>
  </sheetData>
  <sheetProtection/>
  <printOptions/>
  <pageMargins left="0.75" right="0.75" top="1" bottom="1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</dc:creator>
  <cp:keywords/>
  <dc:description/>
  <cp:lastModifiedBy>MDSSKR</cp:lastModifiedBy>
  <cp:lastPrinted>2013-04-14T14:13:56Z</cp:lastPrinted>
  <dcterms:created xsi:type="dcterms:W3CDTF">2005-11-25T08:50:52Z</dcterms:created>
  <dcterms:modified xsi:type="dcterms:W3CDTF">2013-04-23T11:27:13Z</dcterms:modified>
  <cp:category/>
  <cp:version/>
  <cp:contentType/>
  <cp:contentStatus/>
</cp:coreProperties>
</file>